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>
    <definedName name="_xlnm.Print_Area" localSheetId="0">'стр.1'!$A$1:$DR$31</definedName>
  </definedNames>
  <calcPr fullCalcOnLoad="1"/>
</workbook>
</file>

<file path=xl/sharedStrings.xml><?xml version="1.0" encoding="utf-8"?>
<sst xmlns="http://schemas.openxmlformats.org/spreadsheetml/2006/main" count="50" uniqueCount="40">
  <si>
    <t>Периодичность месячная</t>
  </si>
  <si>
    <t>На "01"</t>
  </si>
  <si>
    <t>Итого</t>
  </si>
  <si>
    <t>Х</t>
  </si>
  <si>
    <t>Форма 3</t>
  </si>
  <si>
    <t>Сумма просроченной задолженности по выплате основного долга по бюджетному кредиту (руб.)</t>
  </si>
  <si>
    <t xml:space="preserve">Наименование документа, на основании которого возникло долговое обязательство </t>
  </si>
  <si>
    <t>Дата, номер документа</t>
  </si>
  <si>
    <t>Дата окончания срока действия долгового обязательства</t>
  </si>
  <si>
    <t>Бюджет, из которого предоставлен бюджетный кредит</t>
  </si>
  <si>
    <t>Дата получения бюджетного кредита</t>
  </si>
  <si>
    <t>Процентная ставка (% годовых)</t>
  </si>
  <si>
    <t>Фактическая дата погашения бюджетного кредита</t>
  </si>
  <si>
    <t>Исполнитель</t>
  </si>
  <si>
    <t>т.</t>
  </si>
  <si>
    <t>Информация о бюджетных кредитах, привлеченных в бюджет муниципального образования
от других бюджетов бюджетной системы Российской Федерации</t>
  </si>
  <si>
    <t>Бюджетные кредиты, привлеченные в бюджет муниципального образования от других бюджетов бюджетной системы Российской Федерации в валюте Российской Федерации</t>
  </si>
  <si>
    <t>Фактическая сумма выплаты процентных платежей в отчетном периоде                            (руб.)</t>
  </si>
  <si>
    <t>Фактическая сумма выплаты процентных платежей в текущем году                                           (руб.)</t>
  </si>
  <si>
    <t>Сумма просроченной задолженности по выплате процентов                                       (руб.)</t>
  </si>
  <si>
    <t>Сумма просроченной задолженности по выплате основного долга по бюджетному кредиту                            (руб.)</t>
  </si>
  <si>
    <t>Объем основного долга по бюджетному кредиту                                                  (руб.)</t>
  </si>
  <si>
    <t>Фактический объем погашения бюджетного кредита в отчетном периоде                               (руб.)</t>
  </si>
  <si>
    <t>Фактический объем погашения бюджетного кредита в текущем году                               (руб.)</t>
  </si>
  <si>
    <t>Сумма полученного кредита                                  (руб.)</t>
  </si>
  <si>
    <t>Администрация Кореневского района</t>
  </si>
  <si>
    <t>Соглашение</t>
  </si>
  <si>
    <t>областной</t>
  </si>
  <si>
    <t>27.07.2018 г. № 10/48н/16</t>
  </si>
  <si>
    <t>05.06.2019                                     05.05.2020</t>
  </si>
  <si>
    <t>8(47147)2-17-34</t>
  </si>
  <si>
    <t>Орган, представляющий данные Управление финансов Администрации Кореневского района</t>
  </si>
  <si>
    <t>8 004 000,00</t>
  </si>
  <si>
    <t>28.05.2019 г. № 10/31н/04</t>
  </si>
  <si>
    <t>05.05.2020</t>
  </si>
  <si>
    <t>Начальник Управления финансов Администрации Кореневского района                                      Л.С.Волкова</t>
  </si>
  <si>
    <t>2020 г.</t>
  </si>
  <si>
    <t>февраля</t>
  </si>
  <si>
    <t>17.01.2020</t>
  </si>
  <si>
    <t>М.А.Мухина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</si>
</sst>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" fontId="0" fillId="0" borderId="1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1"/>
  <sheetViews>
    <sheetView tabSelected="1" view="pageBreakPreview" zoomScale="110" zoomScaleSheetLayoutView="110" workbookViewId="0" topLeftCell="A7">
      <selection activeCell="A19" sqref="A19:N19"/>
    </sheetView>
  </sheetViews>
  <sheetFormatPr defaultColWidth="0.875" defaultRowHeight="12.75"/>
  <cols>
    <col min="1" max="13" width="0.875" style="1" customWidth="1"/>
    <col min="14" max="14" width="5.00390625" style="1" customWidth="1"/>
    <col min="15" max="27" width="0.875" style="1" customWidth="1"/>
    <col min="28" max="28" width="4.625" style="1" customWidth="1"/>
    <col min="29" max="41" width="0.875" style="1" customWidth="1"/>
    <col min="42" max="42" width="4.25390625" style="1" customWidth="1"/>
    <col min="43" max="43" width="8.875" style="1" customWidth="1"/>
    <col min="44" max="47" width="0.875" style="1" customWidth="1"/>
    <col min="48" max="48" width="4.875" style="1" customWidth="1"/>
    <col min="49" max="57" width="0.875" style="1" customWidth="1"/>
    <col min="58" max="58" width="1.12109375" style="1" customWidth="1"/>
    <col min="59" max="59" width="0.12890625" style="1" customWidth="1"/>
    <col min="60" max="60" width="3.125" style="1" hidden="1" customWidth="1"/>
    <col min="61" max="65" width="0.875" style="1" customWidth="1"/>
    <col min="66" max="66" width="2.00390625" style="1" customWidth="1"/>
    <col min="67" max="67" width="6.00390625" style="1" customWidth="1"/>
    <col min="68" max="73" width="0.875" style="1" customWidth="1"/>
    <col min="74" max="74" width="6.375" style="1" customWidth="1"/>
    <col min="75" max="79" width="0.875" style="1" hidden="1" customWidth="1"/>
    <col min="80" max="80" width="16.75390625" style="1" hidden="1" customWidth="1"/>
    <col min="81" max="88" width="0.875" style="1" hidden="1" customWidth="1"/>
    <col min="89" max="98" width="0.875" style="1" customWidth="1"/>
    <col min="99" max="99" width="9.625" style="1" customWidth="1"/>
    <col min="100" max="100" width="1.625" style="1" hidden="1" customWidth="1"/>
    <col min="101" max="101" width="0.875" style="1" hidden="1" customWidth="1"/>
    <col min="102" max="102" width="7.00390625" style="1" hidden="1" customWidth="1"/>
    <col min="103" max="105" width="0.875" style="1" customWidth="1"/>
    <col min="106" max="106" width="0.12890625" style="1" customWidth="1"/>
    <col min="107" max="107" width="0.875" style="1" hidden="1" customWidth="1"/>
    <col min="108" max="108" width="0.74609375" style="1" hidden="1" customWidth="1"/>
    <col min="109" max="110" width="0.875" style="1" hidden="1" customWidth="1"/>
    <col min="111" max="111" width="9.875" style="1" customWidth="1"/>
    <col min="112" max="118" width="0.875" style="1" customWidth="1"/>
    <col min="119" max="119" width="1.12109375" style="1" customWidth="1"/>
    <col min="120" max="120" width="3.125" style="1" customWidth="1"/>
    <col min="121" max="16384" width="0.875" style="1" customWidth="1"/>
  </cols>
  <sheetData>
    <row r="1" s="3" customFormat="1" ht="15">
      <c r="CU1" s="3" t="s">
        <v>4</v>
      </c>
    </row>
    <row r="2" s="3" customFormat="1" ht="12.75" customHeight="1"/>
    <row r="3" spans="1:33" s="3" customFormat="1" ht="15">
      <c r="A3" s="3" t="s">
        <v>1</v>
      </c>
      <c r="J3" s="73" t="s">
        <v>37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 t="s">
        <v>36</v>
      </c>
      <c r="AA3" s="74"/>
      <c r="AB3" s="74"/>
      <c r="AC3" s="74"/>
      <c r="AD3" s="75"/>
      <c r="AE3" s="75"/>
      <c r="AF3" s="75"/>
      <c r="AG3" s="75"/>
    </row>
    <row r="4" spans="1:99" s="3" customFormat="1" ht="15">
      <c r="A4" s="87" t="s">
        <v>31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CU4" s="3" t="s">
        <v>0</v>
      </c>
    </row>
    <row r="5" s="3" customFormat="1" ht="12.75" customHeight="1"/>
    <row r="6" spans="1:120" s="4" customFormat="1" ht="31.5" customHeight="1">
      <c r="A6" s="76" t="s">
        <v>15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</row>
    <row r="7" s="3" customFormat="1" ht="12.75" customHeight="1"/>
    <row r="8" spans="1:120" s="2" customFormat="1" ht="84.7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46" t="s">
        <v>6</v>
      </c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2"/>
      <c r="AR8" s="46" t="s">
        <v>7</v>
      </c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6" t="s">
        <v>8</v>
      </c>
      <c r="BH8" s="47"/>
      <c r="BI8" s="47"/>
      <c r="BJ8" s="47"/>
      <c r="BK8" s="47"/>
      <c r="BL8" s="47"/>
      <c r="BM8" s="47"/>
      <c r="BN8" s="47"/>
      <c r="BO8" s="48"/>
      <c r="BP8" s="46" t="s">
        <v>9</v>
      </c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8"/>
      <c r="CK8" s="46" t="s">
        <v>24</v>
      </c>
      <c r="CL8" s="47"/>
      <c r="CM8" s="47"/>
      <c r="CN8" s="47"/>
      <c r="CO8" s="47"/>
      <c r="CP8" s="47"/>
      <c r="CQ8" s="47"/>
      <c r="CR8" s="47"/>
      <c r="CS8" s="47"/>
      <c r="CT8" s="47"/>
      <c r="CU8" s="48"/>
      <c r="CV8" s="46" t="s">
        <v>10</v>
      </c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8"/>
      <c r="DH8" s="46" t="s">
        <v>11</v>
      </c>
      <c r="DI8" s="47"/>
      <c r="DJ8" s="47"/>
      <c r="DK8" s="47"/>
      <c r="DL8" s="47"/>
      <c r="DM8" s="47"/>
      <c r="DN8" s="47"/>
      <c r="DO8" s="47"/>
      <c r="DP8" s="48"/>
    </row>
    <row r="9" spans="1:120" s="5" customFormat="1" ht="12.75">
      <c r="A9" s="59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53">
        <v>2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5"/>
      <c r="AR9" s="53">
        <v>3</v>
      </c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53">
        <v>4</v>
      </c>
      <c r="BH9" s="81"/>
      <c r="BI9" s="81"/>
      <c r="BJ9" s="81"/>
      <c r="BK9" s="81"/>
      <c r="BL9" s="81"/>
      <c r="BM9" s="81"/>
      <c r="BN9" s="81"/>
      <c r="BO9" s="82"/>
      <c r="BP9" s="53">
        <v>5</v>
      </c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2"/>
      <c r="CK9" s="53">
        <v>6</v>
      </c>
      <c r="CL9" s="81"/>
      <c r="CM9" s="81"/>
      <c r="CN9" s="81"/>
      <c r="CO9" s="81"/>
      <c r="CP9" s="81"/>
      <c r="CQ9" s="81"/>
      <c r="CR9" s="81"/>
      <c r="CS9" s="81"/>
      <c r="CT9" s="81"/>
      <c r="CU9" s="82"/>
      <c r="CV9" s="53">
        <v>7</v>
      </c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2"/>
      <c r="DH9" s="53">
        <v>8</v>
      </c>
      <c r="DI9" s="81"/>
      <c r="DJ9" s="81"/>
      <c r="DK9" s="81"/>
      <c r="DL9" s="81"/>
      <c r="DM9" s="81"/>
      <c r="DN9" s="81"/>
      <c r="DO9" s="81"/>
      <c r="DP9" s="82"/>
    </row>
    <row r="10" spans="1:120" s="6" customFormat="1" ht="48" customHeight="1">
      <c r="A10" s="67" t="s">
        <v>16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8"/>
      <c r="AR10" s="89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  <c r="BG10" s="34"/>
      <c r="BH10" s="39"/>
      <c r="BI10" s="39"/>
      <c r="BJ10" s="39"/>
      <c r="BK10" s="39"/>
      <c r="BL10" s="39"/>
      <c r="BM10" s="39"/>
      <c r="BN10" s="39"/>
      <c r="BO10" s="40"/>
      <c r="BP10" s="34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40"/>
      <c r="CK10" s="34"/>
      <c r="CL10" s="39"/>
      <c r="CM10" s="39"/>
      <c r="CN10" s="39"/>
      <c r="CO10" s="39"/>
      <c r="CP10" s="39"/>
      <c r="CQ10" s="39"/>
      <c r="CR10" s="39"/>
      <c r="CS10" s="39"/>
      <c r="CT10" s="39"/>
      <c r="CU10" s="40"/>
      <c r="CV10" s="89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1"/>
      <c r="DH10" s="44"/>
      <c r="DI10" s="42"/>
      <c r="DJ10" s="42"/>
      <c r="DK10" s="42"/>
      <c r="DL10" s="42"/>
      <c r="DM10" s="42"/>
      <c r="DN10" s="42"/>
      <c r="DO10" s="42"/>
      <c r="DP10" s="43"/>
    </row>
    <row r="11" spans="1:120" s="6" customFormat="1" ht="23.25" customHeight="1">
      <c r="A11" s="46" t="s">
        <v>25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  <c r="AC11" s="46" t="s">
        <v>26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8"/>
      <c r="AR11" s="44" t="s">
        <v>28</v>
      </c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3"/>
      <c r="BG11" s="18"/>
      <c r="BH11" s="19"/>
      <c r="BI11" s="49" t="s">
        <v>29</v>
      </c>
      <c r="BJ11" s="49"/>
      <c r="BK11" s="49"/>
      <c r="BL11" s="49"/>
      <c r="BM11" s="49"/>
      <c r="BN11" s="49"/>
      <c r="BO11" s="50"/>
      <c r="BP11" s="34" t="s">
        <v>27</v>
      </c>
      <c r="BQ11" s="39"/>
      <c r="BR11" s="39"/>
      <c r="BS11" s="39"/>
      <c r="BT11" s="39"/>
      <c r="BU11" s="39"/>
      <c r="BV11" s="3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20"/>
      <c r="CK11" s="34" t="s">
        <v>32</v>
      </c>
      <c r="CL11" s="39"/>
      <c r="CM11" s="39"/>
      <c r="CN11" s="39"/>
      <c r="CO11" s="39"/>
      <c r="CP11" s="39"/>
      <c r="CQ11" s="39"/>
      <c r="CR11" s="39"/>
      <c r="CS11" s="39"/>
      <c r="CT11" s="39"/>
      <c r="CU11" s="40"/>
      <c r="CV11" s="22"/>
      <c r="CW11" s="23"/>
      <c r="CX11" s="23"/>
      <c r="CY11" s="41">
        <v>43313</v>
      </c>
      <c r="CZ11" s="42"/>
      <c r="DA11" s="42"/>
      <c r="DB11" s="42"/>
      <c r="DC11" s="42"/>
      <c r="DD11" s="42"/>
      <c r="DE11" s="42"/>
      <c r="DF11" s="42"/>
      <c r="DG11" s="43"/>
      <c r="DH11" s="44">
        <v>0.1</v>
      </c>
      <c r="DI11" s="42"/>
      <c r="DJ11" s="42"/>
      <c r="DK11" s="42"/>
      <c r="DL11" s="42"/>
      <c r="DM11" s="42"/>
      <c r="DN11" s="42"/>
      <c r="DO11" s="42"/>
      <c r="DP11" s="43"/>
    </row>
    <row r="12" spans="1:120" s="6" customFormat="1" ht="23.25" customHeight="1">
      <c r="A12" s="46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46" t="s">
        <v>26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8"/>
      <c r="AR12" s="44" t="s">
        <v>33</v>
      </c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3"/>
      <c r="BG12" s="18"/>
      <c r="BH12" s="19"/>
      <c r="BI12" s="49" t="s">
        <v>34</v>
      </c>
      <c r="BJ12" s="49"/>
      <c r="BK12" s="49"/>
      <c r="BL12" s="49"/>
      <c r="BM12" s="49"/>
      <c r="BN12" s="49"/>
      <c r="BO12" s="50"/>
      <c r="BP12" s="34" t="s">
        <v>27</v>
      </c>
      <c r="BQ12" s="39"/>
      <c r="BR12" s="39"/>
      <c r="BS12" s="39"/>
      <c r="BT12" s="39"/>
      <c r="BU12" s="39"/>
      <c r="BV12" s="3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20"/>
      <c r="CK12" s="29">
        <v>4000000</v>
      </c>
      <c r="CL12" s="30"/>
      <c r="CM12" s="30"/>
      <c r="CN12" s="30"/>
      <c r="CO12" s="30"/>
      <c r="CP12" s="30"/>
      <c r="CQ12" s="30"/>
      <c r="CR12" s="30"/>
      <c r="CS12" s="30"/>
      <c r="CT12" s="30"/>
      <c r="CU12" s="31"/>
      <c r="CV12" s="22"/>
      <c r="CW12" s="23"/>
      <c r="CX12" s="23"/>
      <c r="CY12" s="41">
        <v>43620</v>
      </c>
      <c r="CZ12" s="41"/>
      <c r="DA12" s="41"/>
      <c r="DB12" s="41"/>
      <c r="DC12" s="41"/>
      <c r="DD12" s="41"/>
      <c r="DE12" s="41"/>
      <c r="DF12" s="41"/>
      <c r="DG12" s="92"/>
      <c r="DH12" s="44">
        <v>0.1</v>
      </c>
      <c r="DI12" s="42"/>
      <c r="DJ12" s="42"/>
      <c r="DK12" s="42"/>
      <c r="DL12" s="42"/>
      <c r="DM12" s="42"/>
      <c r="DN12" s="42"/>
      <c r="DO12" s="42"/>
      <c r="DP12" s="43"/>
    </row>
    <row r="13" spans="1:120" s="6" customFormat="1" ht="14.25" customHeight="1">
      <c r="A13" s="67" t="s">
        <v>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46" t="s">
        <v>3</v>
      </c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2"/>
      <c r="AR13" s="78" t="s">
        <v>3</v>
      </c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78" t="s">
        <v>3</v>
      </c>
      <c r="BH13" s="79"/>
      <c r="BI13" s="79"/>
      <c r="BJ13" s="79"/>
      <c r="BK13" s="79"/>
      <c r="BL13" s="79"/>
      <c r="BM13" s="79"/>
      <c r="BN13" s="79"/>
      <c r="BO13" s="80"/>
      <c r="BP13" s="78" t="s">
        <v>3</v>
      </c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80"/>
      <c r="CK13" s="29">
        <f>CK11+CK12</f>
        <v>12004000</v>
      </c>
      <c r="CL13" s="30"/>
      <c r="CM13" s="30"/>
      <c r="CN13" s="30"/>
      <c r="CO13" s="30"/>
      <c r="CP13" s="30"/>
      <c r="CQ13" s="30"/>
      <c r="CR13" s="30"/>
      <c r="CS13" s="30"/>
      <c r="CT13" s="30"/>
      <c r="CU13" s="31"/>
      <c r="CV13" s="78" t="s">
        <v>3</v>
      </c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80"/>
      <c r="DH13" s="78" t="s">
        <v>3</v>
      </c>
      <c r="DI13" s="79"/>
      <c r="DJ13" s="79"/>
      <c r="DK13" s="79"/>
      <c r="DL13" s="79"/>
      <c r="DM13" s="79"/>
      <c r="DN13" s="79"/>
      <c r="DO13" s="79"/>
      <c r="DP13" s="80"/>
    </row>
    <row r="14" spans="1:120" s="6" customFormat="1" ht="1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13"/>
    </row>
    <row r="15" spans="1:120" s="6" customFormat="1" ht="90" customHeight="1">
      <c r="A15" s="46" t="s">
        <v>17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6" t="s">
        <v>18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7"/>
      <c r="AC15" s="46" t="s">
        <v>12</v>
      </c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64" t="s">
        <v>22</v>
      </c>
      <c r="AR15" s="60"/>
      <c r="AS15" s="60"/>
      <c r="AT15" s="60"/>
      <c r="AU15" s="60"/>
      <c r="AV15" s="60"/>
      <c r="AW15" s="46" t="s">
        <v>23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  <c r="BO15" s="64" t="s">
        <v>19</v>
      </c>
      <c r="BP15" s="64"/>
      <c r="BQ15" s="64"/>
      <c r="BR15" s="64"/>
      <c r="BS15" s="64"/>
      <c r="BT15" s="64"/>
      <c r="BU15" s="64"/>
      <c r="BV15" s="64"/>
      <c r="BW15" s="46" t="s">
        <v>5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8"/>
      <c r="CK15" s="46" t="s">
        <v>20</v>
      </c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6" t="s">
        <v>21</v>
      </c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52"/>
    </row>
    <row r="16" spans="1:120" s="6" customFormat="1" ht="12.75">
      <c r="A16" s="53">
        <v>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53">
        <v>10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7"/>
      <c r="AC16" s="53">
        <v>11</v>
      </c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59">
        <v>12</v>
      </c>
      <c r="AR16" s="60"/>
      <c r="AS16" s="60"/>
      <c r="AT16" s="60"/>
      <c r="AU16" s="60"/>
      <c r="AV16" s="60"/>
      <c r="AW16" s="59">
        <v>13</v>
      </c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84">
        <v>14</v>
      </c>
      <c r="BP16" s="85"/>
      <c r="BQ16" s="85"/>
      <c r="BR16" s="85"/>
      <c r="BS16" s="85"/>
      <c r="BT16" s="85"/>
      <c r="BU16" s="85"/>
      <c r="BV16" s="86"/>
      <c r="BW16" s="53">
        <v>17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2"/>
      <c r="CK16" s="53">
        <v>15</v>
      </c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59">
        <v>16</v>
      </c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66"/>
    </row>
    <row r="17" spans="1:120" s="6" customFormat="1" ht="12.75">
      <c r="A17" s="29">
        <v>175.04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9">
        <f>3409.93+175.04</f>
        <v>3584.97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C17" s="34" t="s">
        <v>38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6">
        <v>4004000</v>
      </c>
      <c r="AR17" s="37"/>
      <c r="AS17" s="37"/>
      <c r="AT17" s="37"/>
      <c r="AU17" s="37"/>
      <c r="AV17" s="37"/>
      <c r="AW17" s="45">
        <v>8004000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>
        <v>0</v>
      </c>
      <c r="BP17" s="45"/>
      <c r="BQ17" s="45"/>
      <c r="BR17" s="45"/>
      <c r="BS17" s="45"/>
      <c r="BT17" s="45"/>
      <c r="BU17" s="45"/>
      <c r="BV17" s="45"/>
      <c r="BW17" s="29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1"/>
      <c r="CK17" s="29">
        <v>0</v>
      </c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6">
        <f>CK11-AW17</f>
        <v>0</v>
      </c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83"/>
    </row>
    <row r="18" spans="1:120" s="6" customFormat="1" ht="12.75" customHeight="1">
      <c r="A18" s="29">
        <v>174.86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>
        <v>174.86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4" t="s">
        <v>38</v>
      </c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0"/>
      <c r="AQ18" s="29">
        <v>4000000</v>
      </c>
      <c r="AR18" s="30"/>
      <c r="AS18" s="30"/>
      <c r="AT18" s="30"/>
      <c r="AU18" s="30"/>
      <c r="AV18" s="31"/>
      <c r="AW18" s="93">
        <v>4000000</v>
      </c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5"/>
      <c r="BO18" s="93">
        <v>0</v>
      </c>
      <c r="BP18" s="94"/>
      <c r="BQ18" s="94"/>
      <c r="BR18" s="94"/>
      <c r="BS18" s="94"/>
      <c r="BT18" s="94"/>
      <c r="BU18" s="94"/>
      <c r="BV18" s="95"/>
      <c r="BW18" s="25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7"/>
      <c r="CK18" s="29">
        <v>0</v>
      </c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26"/>
      <c r="CW18" s="26"/>
      <c r="CX18" s="26"/>
      <c r="CY18" s="36">
        <f>CK12-AW18</f>
        <v>0</v>
      </c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83"/>
    </row>
    <row r="19" spans="1:120" s="6" customFormat="1" ht="14.25" customHeight="1">
      <c r="A19" s="29">
        <f>A17+A18</f>
        <v>349.9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>
        <f>O17+O18</f>
        <v>3759.83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29" t="s">
        <v>3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6">
        <f>AQ17+AQ18</f>
        <v>8004000</v>
      </c>
      <c r="AR19" s="37"/>
      <c r="AS19" s="37"/>
      <c r="AT19" s="37"/>
      <c r="AU19" s="37"/>
      <c r="AV19" s="37"/>
      <c r="AW19" s="61">
        <f>AW17+AW18</f>
        <v>12004000</v>
      </c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3"/>
      <c r="BO19" s="45">
        <f>BO17+BO18</f>
        <v>0</v>
      </c>
      <c r="BP19" s="45"/>
      <c r="BQ19" s="45"/>
      <c r="BR19" s="45"/>
      <c r="BS19" s="45"/>
      <c r="BT19" s="45"/>
      <c r="BU19" s="45"/>
      <c r="BV19" s="45"/>
      <c r="BW19" s="29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1"/>
      <c r="CK19" s="29">
        <f>CK17+CK18</f>
        <v>0</v>
      </c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6">
        <f>CY17+CY18</f>
        <v>0</v>
      </c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83"/>
    </row>
    <row r="20" spans="1:120" s="6" customFormat="1" ht="3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</row>
    <row r="21" spans="1:120" s="6" customFormat="1" ht="3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</row>
    <row r="22" spans="1:120" s="6" customFormat="1" ht="9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</row>
    <row r="23" spans="1:120" s="6" customFormat="1" ht="6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</row>
    <row r="24" spans="1:119" s="6" customFormat="1" ht="13.5" customHeight="1">
      <c r="A24" s="21" t="s">
        <v>35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</row>
    <row r="25" spans="1:119" s="10" customFormat="1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7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</row>
    <row r="26" spans="1:119" s="10" customFormat="1" ht="1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</row>
    <row r="27" spans="1:119" s="10" customFormat="1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</row>
    <row r="28" spans="1:119" s="10" customFormat="1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</row>
    <row r="29" spans="1:119" s="10" customFormat="1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</row>
    <row r="30" spans="1:119" s="10" customFormat="1" ht="12">
      <c r="A30" s="17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38" t="s">
        <v>39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</row>
    <row r="31" spans="1:120" s="6" customFormat="1" ht="12" customHeight="1">
      <c r="A31" s="11" t="s">
        <v>14</v>
      </c>
      <c r="B31" s="12"/>
      <c r="C31" s="28" t="s">
        <v>30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2"/>
      <c r="P31" s="12"/>
      <c r="Q31" s="12"/>
      <c r="R31" s="12"/>
      <c r="S31" s="12"/>
      <c r="T31" s="12"/>
      <c r="U31" s="12"/>
      <c r="V31" s="12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</row>
  </sheetData>
  <sheetProtection/>
  <mergeCells count="101">
    <mergeCell ref="DH12:DP12"/>
    <mergeCell ref="A18:N18"/>
    <mergeCell ref="O18:AB18"/>
    <mergeCell ref="AC18:AP18"/>
    <mergeCell ref="AQ18:AV18"/>
    <mergeCell ref="AW18:BN18"/>
    <mergeCell ref="BO18:BV18"/>
    <mergeCell ref="CK18:CU18"/>
    <mergeCell ref="CY18:DP18"/>
    <mergeCell ref="A12:AB12"/>
    <mergeCell ref="AC12:AQ12"/>
    <mergeCell ref="AR12:BF12"/>
    <mergeCell ref="BI12:BO12"/>
    <mergeCell ref="BP12:BV12"/>
    <mergeCell ref="CK12:CU12"/>
    <mergeCell ref="DH8:DP8"/>
    <mergeCell ref="CV13:DG13"/>
    <mergeCell ref="BP10:CJ10"/>
    <mergeCell ref="AR10:BF10"/>
    <mergeCell ref="DH9:DP9"/>
    <mergeCell ref="CV10:DG10"/>
    <mergeCell ref="DH10:DP10"/>
    <mergeCell ref="BP8:CJ8"/>
    <mergeCell ref="BG9:BO9"/>
    <mergeCell ref="BP9:CJ9"/>
    <mergeCell ref="A16:N16"/>
    <mergeCell ref="BO15:BV15"/>
    <mergeCell ref="BO16:BV16"/>
    <mergeCell ref="CV9:DG9"/>
    <mergeCell ref="A4:BV4"/>
    <mergeCell ref="CK8:CU8"/>
    <mergeCell ref="CV8:DG8"/>
    <mergeCell ref="A15:N15"/>
    <mergeCell ref="O15:AB15"/>
    <mergeCell ref="CK9:CU9"/>
    <mergeCell ref="AR9:BF9"/>
    <mergeCell ref="BW15:CJ15"/>
    <mergeCell ref="DH13:DP13"/>
    <mergeCell ref="CK10:CU10"/>
    <mergeCell ref="BG10:BO10"/>
    <mergeCell ref="CK13:CU13"/>
    <mergeCell ref="BG13:BO13"/>
    <mergeCell ref="BP13:CJ13"/>
    <mergeCell ref="CY15:DP15"/>
    <mergeCell ref="CY12:DG12"/>
    <mergeCell ref="J3:Y3"/>
    <mergeCell ref="Z3:AC3"/>
    <mergeCell ref="AD3:AG3"/>
    <mergeCell ref="A6:DP6"/>
    <mergeCell ref="CK15:CX15"/>
    <mergeCell ref="O16:AB16"/>
    <mergeCell ref="BG8:BO8"/>
    <mergeCell ref="AC16:AP16"/>
    <mergeCell ref="AR8:BF8"/>
    <mergeCell ref="AR13:BF13"/>
    <mergeCell ref="A10:AB10"/>
    <mergeCell ref="A13:AB13"/>
    <mergeCell ref="A14:AB14"/>
    <mergeCell ref="AC19:AP19"/>
    <mergeCell ref="AC15:AP15"/>
    <mergeCell ref="BS25:DO25"/>
    <mergeCell ref="CY16:DP16"/>
    <mergeCell ref="CK19:CX19"/>
    <mergeCell ref="CY19:DP19"/>
    <mergeCell ref="BW19:CJ19"/>
    <mergeCell ref="AC13:AQ13"/>
    <mergeCell ref="BO19:BV19"/>
    <mergeCell ref="AW15:BN15"/>
    <mergeCell ref="AW16:BN16"/>
    <mergeCell ref="AW19:BN19"/>
    <mergeCell ref="AQ15:AV15"/>
    <mergeCell ref="AQ16:AV16"/>
    <mergeCell ref="A11:AB11"/>
    <mergeCell ref="AC11:AQ11"/>
    <mergeCell ref="AR11:BF11"/>
    <mergeCell ref="BI11:BO11"/>
    <mergeCell ref="BP11:BV11"/>
    <mergeCell ref="AC8:AQ8"/>
    <mergeCell ref="AC9:AQ9"/>
    <mergeCell ref="AC10:AQ10"/>
    <mergeCell ref="A8:AB8"/>
    <mergeCell ref="A9:AB9"/>
    <mergeCell ref="CK11:CU11"/>
    <mergeCell ref="CY11:DG11"/>
    <mergeCell ref="DH11:DP11"/>
    <mergeCell ref="AW17:BN17"/>
    <mergeCell ref="BO17:BV17"/>
    <mergeCell ref="BW17:CJ17"/>
    <mergeCell ref="CK16:CX16"/>
    <mergeCell ref="BW16:CJ16"/>
    <mergeCell ref="CK17:CX17"/>
    <mergeCell ref="CY17:DP17"/>
    <mergeCell ref="C31:N31"/>
    <mergeCell ref="A17:N17"/>
    <mergeCell ref="O17:AB17"/>
    <mergeCell ref="AC17:AP17"/>
    <mergeCell ref="AQ17:AV17"/>
    <mergeCell ref="N30:Z30"/>
    <mergeCell ref="A19:N19"/>
    <mergeCell ref="AQ19:AV19"/>
    <mergeCell ref="O19:AB19"/>
  </mergeCells>
  <printOptions/>
  <pageMargins left="0.5905511811023623" right="0.5118110236220472" top="0.45" bottom="0.3937007874015748" header="0.1968503937007874" footer="0.196850393700787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2020-02-03T13:21:28Z</cp:lastPrinted>
  <dcterms:created xsi:type="dcterms:W3CDTF">2010-09-01T06:56:32Z</dcterms:created>
  <dcterms:modified xsi:type="dcterms:W3CDTF">2020-07-14T05:53:14Z</dcterms:modified>
  <cp:category/>
  <cp:version/>
  <cp:contentType/>
  <cp:contentStatus/>
</cp:coreProperties>
</file>